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2780" activeTab="0"/>
  </bookViews>
  <sheets>
    <sheet name="重複試行の確率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<sst xmlns="http://schemas.openxmlformats.org/spreadsheetml/2006/main" count="4" uniqueCount="4">
  <si>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成功確率％</t>
  </si>
  <si>
    <t>判定回数</t>
  </si>
  <si>
    <t>うち判定成功</t>
  </si>
  <si>
    <t>例えば、G11は成功確率で８回の判定に３回成功する確率を示す。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</si>
</sst>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9" fontId="4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6" fontId="0" fillId="0" borderId="0" xfId="18" applyAlignment="1">
      <alignment horizontal="center" vertical="center"/>
    </xf>
    <xf numFmtId="6" fontId="0" fillId="0" borderId="0" xfId="18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G11" sqref="G11"/>
    </sheetView>
  </sheetViews>
  <sheetFormatPr defaultColWidth="9.00390625" defaultRowHeight="13.5"/>
  <cols>
    <col min="1" max="1" width="10.125" style="0" customWidth="1"/>
    <col min="2" max="2" width="4.625" style="0" customWidth="1"/>
    <col min="3" max="3" width="4.00390625" style="0" customWidth="1"/>
    <col min="4" max="14" width="6.50390625" style="0" customWidth="1"/>
  </cols>
  <sheetData>
    <row r="1" spans="1:14" ht="13.5">
      <c r="A1" t="s">
        <v>0</v>
      </c>
      <c r="D1" s="8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3" ht="13.5">
      <c r="A2">
        <v>40</v>
      </c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4:14" ht="13.5">
      <c r="D3" s="1">
        <v>0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</row>
    <row r="4" spans="2:14" ht="13.5">
      <c r="B4" s="4" t="s">
        <v>1</v>
      </c>
      <c r="C4" s="2">
        <v>1</v>
      </c>
      <c r="D4" s="3" t="str">
        <f>IF(D$3&lt;=$C4,(ROUND(COMBIN($C4,D$3)*($A$2/100)^D$3*(1-($A$2/100))^($C4-D$3),4)*100)&amp;"%","")</f>
        <v>60%</v>
      </c>
      <c r="E4" s="3" t="str">
        <f aca="true" t="shared" si="0" ref="E4:N4">IF(E$3&lt;=$C4,(ROUND(COMBIN($C4,E$3)*($A$2/100)^E$3*(1-($A$2/100))^($C4-E$3),4)*100)&amp;"%","")</f>
        <v>40%</v>
      </c>
      <c r="F4" s="3">
        <f t="shared" si="0"/>
      </c>
      <c r="G4" s="3">
        <f t="shared" si="0"/>
      </c>
      <c r="H4" s="3">
        <f t="shared" si="0"/>
      </c>
      <c r="I4" s="3">
        <f t="shared" si="0"/>
      </c>
      <c r="J4" s="3">
        <f t="shared" si="0"/>
      </c>
      <c r="K4" s="3">
        <f t="shared" si="0"/>
      </c>
      <c r="L4" s="3">
        <f t="shared" si="0"/>
      </c>
      <c r="M4" s="3">
        <f t="shared" si="0"/>
      </c>
      <c r="N4" s="3">
        <f t="shared" si="0"/>
      </c>
    </row>
    <row r="5" spans="2:14" ht="13.5">
      <c r="B5" s="4"/>
      <c r="C5" s="2">
        <v>2</v>
      </c>
      <c r="D5" s="3" t="str">
        <f aca="true" t="shared" si="1" ref="D5:N13">IF(D$3&lt;=$C5,(ROUND(COMBIN($C5,D$3)*($A$2/100)^D$3*(1-($A$2/100))^($C5-D$3),4)*100)&amp;"%","")</f>
        <v>36%</v>
      </c>
      <c r="E5" s="3" t="str">
        <f t="shared" si="1"/>
        <v>48%</v>
      </c>
      <c r="F5" s="3" t="str">
        <f t="shared" si="1"/>
        <v>16%</v>
      </c>
      <c r="G5" s="3">
        <f t="shared" si="1"/>
      </c>
      <c r="H5" s="3">
        <f t="shared" si="1"/>
      </c>
      <c r="I5" s="3">
        <f t="shared" si="1"/>
      </c>
      <c r="J5" s="3">
        <f t="shared" si="1"/>
      </c>
      <c r="K5" s="3">
        <f t="shared" si="1"/>
      </c>
      <c r="L5" s="3">
        <f t="shared" si="1"/>
      </c>
      <c r="M5" s="3">
        <f t="shared" si="1"/>
      </c>
      <c r="N5" s="3">
        <f t="shared" si="1"/>
      </c>
    </row>
    <row r="6" spans="2:14" ht="13.5">
      <c r="B6" s="4"/>
      <c r="C6" s="2">
        <v>3</v>
      </c>
      <c r="D6" s="3" t="str">
        <f t="shared" si="1"/>
        <v>21.6%</v>
      </c>
      <c r="E6" s="3" t="str">
        <f t="shared" si="1"/>
        <v>43.2%</v>
      </c>
      <c r="F6" s="3" t="str">
        <f t="shared" si="1"/>
        <v>28.8%</v>
      </c>
      <c r="G6" s="3" t="str">
        <f t="shared" si="1"/>
        <v>6.4%</v>
      </c>
      <c r="H6" s="3">
        <f t="shared" si="1"/>
      </c>
      <c r="I6" s="3">
        <f t="shared" si="1"/>
      </c>
      <c r="J6" s="3">
        <f t="shared" si="1"/>
      </c>
      <c r="K6" s="3">
        <f t="shared" si="1"/>
      </c>
      <c r="L6" s="3">
        <f t="shared" si="1"/>
      </c>
      <c r="M6" s="3">
        <f t="shared" si="1"/>
      </c>
      <c r="N6" s="3">
        <f t="shared" si="1"/>
      </c>
    </row>
    <row r="7" spans="2:14" ht="13.5">
      <c r="B7" s="4"/>
      <c r="C7" s="2">
        <v>4</v>
      </c>
      <c r="D7" s="3" t="str">
        <f t="shared" si="1"/>
        <v>12.96%</v>
      </c>
      <c r="E7" s="3" t="str">
        <f t="shared" si="1"/>
        <v>34.56%</v>
      </c>
      <c r="F7" s="3" t="str">
        <f t="shared" si="1"/>
        <v>34.56%</v>
      </c>
      <c r="G7" s="3" t="str">
        <f t="shared" si="1"/>
        <v>15.36%</v>
      </c>
      <c r="H7" s="3" t="str">
        <f t="shared" si="1"/>
        <v>2.56%</v>
      </c>
      <c r="I7" s="3">
        <f t="shared" si="1"/>
      </c>
      <c r="J7" s="3">
        <f t="shared" si="1"/>
      </c>
      <c r="K7" s="3">
        <f t="shared" si="1"/>
      </c>
      <c r="L7" s="3">
        <f t="shared" si="1"/>
      </c>
      <c r="M7" s="3">
        <f t="shared" si="1"/>
      </c>
      <c r="N7" s="3">
        <f t="shared" si="1"/>
      </c>
    </row>
    <row r="8" spans="2:14" ht="13.5">
      <c r="B8" s="4"/>
      <c r="C8" s="2">
        <v>5</v>
      </c>
      <c r="D8" s="3" t="str">
        <f t="shared" si="1"/>
        <v>7.78%</v>
      </c>
      <c r="E8" s="3" t="str">
        <f t="shared" si="1"/>
        <v>25.92%</v>
      </c>
      <c r="F8" s="3" t="str">
        <f t="shared" si="1"/>
        <v>34.56%</v>
      </c>
      <c r="G8" s="3" t="str">
        <f t="shared" si="1"/>
        <v>23.04%</v>
      </c>
      <c r="H8" s="3" t="str">
        <f t="shared" si="1"/>
        <v>7.68%</v>
      </c>
      <c r="I8" s="3" t="str">
        <f t="shared" si="1"/>
        <v>1.02%</v>
      </c>
      <c r="J8" s="3">
        <f t="shared" si="1"/>
      </c>
      <c r="K8" s="3">
        <f t="shared" si="1"/>
      </c>
      <c r="L8" s="3">
        <f t="shared" si="1"/>
      </c>
      <c r="M8" s="3">
        <f t="shared" si="1"/>
      </c>
      <c r="N8" s="3">
        <f t="shared" si="1"/>
      </c>
    </row>
    <row r="9" spans="2:14" ht="13.5">
      <c r="B9" s="4"/>
      <c r="C9" s="2">
        <v>6</v>
      </c>
      <c r="D9" s="3" t="str">
        <f t="shared" si="1"/>
        <v>4.67%</v>
      </c>
      <c r="E9" s="3" t="str">
        <f t="shared" si="1"/>
        <v>18.66%</v>
      </c>
      <c r="F9" s="3" t="str">
        <f t="shared" si="1"/>
        <v>31.1%</v>
      </c>
      <c r="G9" s="3" t="str">
        <f t="shared" si="1"/>
        <v>27.65%</v>
      </c>
      <c r="H9" s="3" t="str">
        <f t="shared" si="1"/>
        <v>13.82%</v>
      </c>
      <c r="I9" s="3" t="str">
        <f t="shared" si="1"/>
        <v>3.69%</v>
      </c>
      <c r="J9" s="3" t="str">
        <f t="shared" si="1"/>
        <v>0.41%</v>
      </c>
      <c r="K9" s="3">
        <f t="shared" si="1"/>
      </c>
      <c r="L9" s="3">
        <f t="shared" si="1"/>
      </c>
      <c r="M9" s="3">
        <f t="shared" si="1"/>
      </c>
      <c r="N9" s="3">
        <f t="shared" si="1"/>
      </c>
    </row>
    <row r="10" spans="2:14" ht="13.5">
      <c r="B10" s="4"/>
      <c r="C10" s="2">
        <v>7</v>
      </c>
      <c r="D10" s="3" t="str">
        <f t="shared" si="1"/>
        <v>2.8%</v>
      </c>
      <c r="E10" s="3" t="str">
        <f t="shared" si="1"/>
        <v>13.06%</v>
      </c>
      <c r="F10" s="3" t="str">
        <f t="shared" si="1"/>
        <v>26.13%</v>
      </c>
      <c r="G10" s="3" t="str">
        <f t="shared" si="1"/>
        <v>29.03%</v>
      </c>
      <c r="H10" s="3" t="str">
        <f t="shared" si="1"/>
        <v>19.35%</v>
      </c>
      <c r="I10" s="3" t="str">
        <f t="shared" si="1"/>
        <v>7.74%</v>
      </c>
      <c r="J10" s="3" t="str">
        <f t="shared" si="1"/>
        <v>1.72%</v>
      </c>
      <c r="K10" s="3" t="str">
        <f t="shared" si="1"/>
        <v>0.16%</v>
      </c>
      <c r="L10" s="3">
        <f t="shared" si="1"/>
      </c>
      <c r="M10" s="3">
        <f t="shared" si="1"/>
      </c>
      <c r="N10" s="3">
        <f t="shared" si="1"/>
      </c>
    </row>
    <row r="11" spans="2:14" ht="13.5">
      <c r="B11" s="4"/>
      <c r="C11" s="2">
        <v>8</v>
      </c>
      <c r="D11" s="3" t="str">
        <f t="shared" si="1"/>
        <v>1.68%</v>
      </c>
      <c r="E11" s="3" t="str">
        <f t="shared" si="1"/>
        <v>8.96%</v>
      </c>
      <c r="F11" s="3" t="str">
        <f t="shared" si="1"/>
        <v>20.9%</v>
      </c>
      <c r="G11" s="3" t="str">
        <f t="shared" si="1"/>
        <v>27.87%</v>
      </c>
      <c r="H11" s="3" t="str">
        <f t="shared" si="1"/>
        <v>23.22%</v>
      </c>
      <c r="I11" s="3" t="str">
        <f t="shared" si="1"/>
        <v>12.39%</v>
      </c>
      <c r="J11" s="3" t="str">
        <f t="shared" si="1"/>
        <v>4.13%</v>
      </c>
      <c r="K11" s="3" t="str">
        <f t="shared" si="1"/>
        <v>0.79%</v>
      </c>
      <c r="L11" s="3" t="str">
        <f t="shared" si="1"/>
        <v>0.07%</v>
      </c>
      <c r="M11" s="3">
        <f t="shared" si="1"/>
      </c>
      <c r="N11" s="3">
        <f t="shared" si="1"/>
      </c>
    </row>
    <row r="12" spans="2:14" ht="13.5">
      <c r="B12" s="4"/>
      <c r="C12" s="2">
        <v>9</v>
      </c>
      <c r="D12" s="3" t="str">
        <f t="shared" si="1"/>
        <v>1.01%</v>
      </c>
      <c r="E12" s="3" t="str">
        <f t="shared" si="1"/>
        <v>6.05%</v>
      </c>
      <c r="F12" s="3" t="str">
        <f t="shared" si="1"/>
        <v>16.12%</v>
      </c>
      <c r="G12" s="3" t="str">
        <f t="shared" si="1"/>
        <v>25.08%</v>
      </c>
      <c r="H12" s="3" t="str">
        <f t="shared" si="1"/>
        <v>25.08%</v>
      </c>
      <c r="I12" s="3" t="str">
        <f t="shared" si="1"/>
        <v>16.72%</v>
      </c>
      <c r="J12" s="3" t="str">
        <f t="shared" si="1"/>
        <v>7.43%</v>
      </c>
      <c r="K12" s="3" t="str">
        <f t="shared" si="1"/>
        <v>2.12%</v>
      </c>
      <c r="L12" s="3" t="str">
        <f t="shared" si="1"/>
        <v>0.35%</v>
      </c>
      <c r="M12" s="3" t="str">
        <f t="shared" si="1"/>
        <v>0.03%</v>
      </c>
      <c r="N12" s="3">
        <f t="shared" si="1"/>
      </c>
    </row>
    <row r="13" spans="2:14" ht="13.5">
      <c r="B13" s="4"/>
      <c r="C13" s="2">
        <v>10</v>
      </c>
      <c r="D13" s="3" t="str">
        <f t="shared" si="1"/>
        <v>0.6%</v>
      </c>
      <c r="E13" s="3" t="str">
        <f t="shared" si="1"/>
        <v>4.03%</v>
      </c>
      <c r="F13" s="3" t="str">
        <f t="shared" si="1"/>
        <v>12.09%</v>
      </c>
      <c r="G13" s="3" t="str">
        <f t="shared" si="1"/>
        <v>21.5%</v>
      </c>
      <c r="H13" s="3" t="str">
        <f t="shared" si="1"/>
        <v>25.08%</v>
      </c>
      <c r="I13" s="3" t="str">
        <f t="shared" si="1"/>
        <v>20.07%</v>
      </c>
      <c r="J13" s="3" t="str">
        <f t="shared" si="1"/>
        <v>11.15%</v>
      </c>
      <c r="K13" s="3" t="str">
        <f t="shared" si="1"/>
        <v>4.25%</v>
      </c>
      <c r="L13" s="3" t="str">
        <f t="shared" si="1"/>
        <v>1.06%</v>
      </c>
      <c r="M13" s="3" t="str">
        <f t="shared" si="1"/>
        <v>0.16%</v>
      </c>
      <c r="N13" s="3" t="str">
        <f t="shared" si="1"/>
        <v>0.01%</v>
      </c>
    </row>
  </sheetData>
  <mergeCells count="3">
    <mergeCell ref="B4:B13"/>
    <mergeCell ref="D2:M2"/>
    <mergeCell ref="D1:N1"/>
  </mergeCells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</dc:creator>
  <cp:keywords/>
  <dc:description/>
  <cp:lastModifiedBy>BETA</cp:lastModifiedBy>
  <dcterms:created xsi:type="dcterms:W3CDTF">2017-03-10T18:15:45Z</dcterms:created>
  <dcterms:modified xsi:type="dcterms:W3CDTF">2017-04-17T19:36:37Z</dcterms:modified>
  <cp:category/>
  <cp:version/>
  <cp:contentType/>
  <cp:contentStatus/>
</cp:coreProperties>
</file>